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D615ACF7-60AA-48FF-B73E-671A7AF12D22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J16" i="1"/>
  <c r="I16" i="1"/>
  <c r="I17" i="1" s="1"/>
  <c r="H16" i="1"/>
  <c r="G16" i="1"/>
  <c r="F16" i="1"/>
  <c r="J9" i="1"/>
  <c r="J17" i="1" s="1"/>
  <c r="I9" i="1"/>
  <c r="H9" i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<sst xmlns="http://schemas.openxmlformats.org/spreadsheetml/2006/main" count="49" uniqueCount="40">
  <si>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</si>
  <si>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</si>
  <si>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</si>
  <si>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</si>
  <si>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</si>
  <si>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</si>
  <si>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</si>
  <si>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</si>
  <si>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</si>
  <si>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</si>
  <si>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</si>
  <si>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</si>
  <si>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</si>
  <si>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</si>
  <si>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</si>
  <si>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</si>
  <si>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</si>
  <si>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</si>
  <si>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</si>
  <si>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</si>
  <si>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</si>
  <si>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</si>
  <si>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</si>
  <si>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</si>
  <si>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</si>
  <si>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</si>
  <si>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</si>
  <si>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</si>
  <si>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</si>
  <si>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</si>
  <si>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</si>
  <si>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</si>
  <si>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</si>
  <si>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</si>
  <si>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</si>
  <si>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</si>
  <si>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</si>
  <si>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</si>
  <si>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</si>
  <si>
    <t>17.04.203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</si>
</sst>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RowHeight="14.4" x14ac:dyDescent="0.3"/>
  <cols>
    <col min="1" max="1" width="11" customWidth="1"/>
    <col min="2" max="2" width="13.109375" customWidth="1"/>
    <col min="4" max="4" width="25.88671875" customWidth="1"/>
    <col min="5" max="5" width="14.109375" customWidth="1"/>
    <col min="7" max="7" width="16.88671875" customWidth="1"/>
    <col min="9" max="9" width="8.6640625" customWidth="1"/>
    <col min="10" max="10" width="13.88671875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2" t="s">
        <v>39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8.4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42" customHeight="1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4">
        <v>45.9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6" customHeight="1" x14ac:dyDescent="0.3">
      <c r="A5" s="1"/>
      <c r="B5" s="1" t="s">
        <v>16</v>
      </c>
      <c r="C5" s="2">
        <v>2</v>
      </c>
      <c r="D5" s="2" t="s">
        <v>17</v>
      </c>
      <c r="E5" s="2" t="s">
        <v>18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37.799999999999997" customHeight="1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40.799999999999997" customHeight="1" x14ac:dyDescent="0.3">
      <c r="A7" s="1"/>
      <c r="B7" s="1" t="s">
        <v>16</v>
      </c>
      <c r="C7" s="2" t="s">
        <v>22</v>
      </c>
      <c r="D7" s="2" t="s">
        <v>23</v>
      </c>
      <c r="E7" s="2">
        <v>30</v>
      </c>
      <c r="F7" s="3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26.4" customHeight="1" x14ac:dyDescent="0.3">
      <c r="A8" s="1"/>
      <c r="B8" s="1" t="s">
        <v>24</v>
      </c>
      <c r="C8" s="2" t="s">
        <v>22</v>
      </c>
      <c r="D8" s="2" t="s">
        <v>25</v>
      </c>
      <c r="E8" s="2">
        <v>100</v>
      </c>
      <c r="F8" s="3">
        <v>16</v>
      </c>
      <c r="G8" s="2">
        <v>52</v>
      </c>
      <c r="H8" s="2">
        <v>0.81</v>
      </c>
      <c r="I8" s="2">
        <v>0.31</v>
      </c>
      <c r="J8" s="2">
        <v>11.54</v>
      </c>
    </row>
    <row r="9" spans="1:10" ht="18" x14ac:dyDescent="0.3">
      <c r="A9" s="3"/>
      <c r="B9" s="3"/>
      <c r="C9" s="3"/>
      <c r="D9" s="5" t="s">
        <v>26</v>
      </c>
      <c r="E9" s="3">
        <f>E4+30+5+20+E6+E7+E8</f>
        <v>555</v>
      </c>
      <c r="F9" s="3">
        <f>SUM(F4:F8)</f>
        <v>96.9</v>
      </c>
      <c r="G9" s="3">
        <f>SUM(G4:G8)</f>
        <v>608.76</v>
      </c>
      <c r="H9" s="3">
        <f>SUM(H4:H8)</f>
        <v>21.15</v>
      </c>
      <c r="I9" s="3">
        <f>SUM(I4:I8)</f>
        <v>21.959999999999997</v>
      </c>
      <c r="J9" s="3">
        <f>SUM(J4:J8)</f>
        <v>81.610000000000014</v>
      </c>
    </row>
    <row r="10" spans="1:10" ht="41.4" customHeight="1" x14ac:dyDescent="0.3">
      <c r="A10" s="1" t="s">
        <v>27</v>
      </c>
      <c r="B10" s="1" t="s">
        <v>28</v>
      </c>
      <c r="C10" s="2" t="s">
        <v>29</v>
      </c>
      <c r="D10" s="2" t="s">
        <v>30</v>
      </c>
      <c r="E10" s="2">
        <v>80</v>
      </c>
      <c r="F10" s="3">
        <v>17</v>
      </c>
      <c r="G10" s="2">
        <v>12.84</v>
      </c>
      <c r="H10" s="2">
        <v>0.66</v>
      </c>
      <c r="I10" s="2">
        <v>0.12</v>
      </c>
      <c r="J10" s="2">
        <v>2.2799999999999998</v>
      </c>
    </row>
    <row r="11" spans="1:10" ht="49.2" customHeight="1" x14ac:dyDescent="0.3">
      <c r="A11" s="1"/>
      <c r="B11" s="1" t="s">
        <v>31</v>
      </c>
      <c r="C11" s="2">
        <v>100</v>
      </c>
      <c r="D11" s="2" t="s">
        <v>32</v>
      </c>
      <c r="E11" s="2" t="s">
        <v>33</v>
      </c>
      <c r="F11" s="3">
        <v>35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50.4" customHeight="1" x14ac:dyDescent="0.3">
      <c r="A12" s="1"/>
      <c r="B12" s="1" t="s">
        <v>34</v>
      </c>
      <c r="C12" s="2">
        <v>259</v>
      </c>
      <c r="D12" s="2" t="s">
        <v>35</v>
      </c>
      <c r="E12" s="2">
        <v>250</v>
      </c>
      <c r="F12" s="4">
        <v>66.3</v>
      </c>
      <c r="G12" s="2">
        <v>232.8</v>
      </c>
      <c r="H12" s="2">
        <v>13.5</v>
      </c>
      <c r="I12" s="2">
        <v>12.4</v>
      </c>
      <c r="J12" s="2">
        <v>16.8</v>
      </c>
    </row>
    <row r="13" spans="1:10" ht="40.200000000000003" customHeight="1" x14ac:dyDescent="0.3">
      <c r="A13" s="1"/>
      <c r="B13" s="1" t="s">
        <v>19</v>
      </c>
      <c r="C13" s="2">
        <v>442</v>
      </c>
      <c r="D13" s="2" t="s">
        <v>36</v>
      </c>
      <c r="E13" s="2">
        <v>200</v>
      </c>
      <c r="F13" s="3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54.6" customHeight="1" x14ac:dyDescent="0.3">
      <c r="A14" s="1"/>
      <c r="B14" s="6" t="s">
        <v>16</v>
      </c>
      <c r="C14" s="2" t="s">
        <v>22</v>
      </c>
      <c r="D14" s="2" t="s">
        <v>37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49.8" customHeight="1" x14ac:dyDescent="0.3">
      <c r="A15" s="1"/>
      <c r="B15" s="6" t="s">
        <v>16</v>
      </c>
      <c r="C15" s="2" t="s">
        <v>22</v>
      </c>
      <c r="D15" s="2" t="s">
        <v>23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26</v>
      </c>
      <c r="E16" s="3">
        <v>820</v>
      </c>
      <c r="F16" s="3">
        <f>SUM(F10:F15)</f>
        <v>145.30000000000001</v>
      </c>
      <c r="G16" s="3">
        <f>SUM(G10:G15)</f>
        <v>613.54000000000008</v>
      </c>
      <c r="H16" s="3">
        <f>SUM(H10:H15)</f>
        <v>21.24</v>
      </c>
      <c r="I16" s="3">
        <f>SUM(I10:I15)</f>
        <v>16.940000000000001</v>
      </c>
      <c r="J16" s="3">
        <f>SUM(J10:J15)</f>
        <v>93.98</v>
      </c>
    </row>
    <row r="17" spans="1:10" ht="18" x14ac:dyDescent="0.3">
      <c r="A17" s="1"/>
      <c r="B17" s="2"/>
      <c r="C17" s="2"/>
      <c r="D17" s="7" t="s">
        <v>38</v>
      </c>
      <c r="E17" s="2">
        <v>1375</v>
      </c>
      <c r="F17" s="2">
        <f>F9+F16</f>
        <v>242.20000000000002</v>
      </c>
      <c r="G17" s="2">
        <f>G9+G16</f>
        <v>1222.3000000000002</v>
      </c>
      <c r="H17" s="2">
        <f>H9+H16</f>
        <v>42.39</v>
      </c>
      <c r="I17" s="2">
        <f>I9+I16</f>
        <v>38.9</v>
      </c>
      <c r="J17" s="2">
        <f>J9+J16</f>
        <v>175.59000000000003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2023-04-04T09:30:55Z</dcterms:modified>
</cp:coreProperties>
</file>